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<sst xmlns="http://schemas.openxmlformats.org/spreadsheetml/2006/main" count="247" uniqueCount="175">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</sst>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octomber\B1_2022_10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44865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36372</v>
          </cell>
          <cell r="G142">
            <v>0</v>
          </cell>
          <cell r="H142">
            <v>0</v>
          </cell>
          <cell r="I142">
            <v>0</v>
          </cell>
          <cell r="J142">
            <v>1211847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51606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16946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232993</v>
          </cell>
          <cell r="G205">
            <v>0</v>
          </cell>
          <cell r="H205">
            <v>0</v>
          </cell>
          <cell r="I205">
            <v>0</v>
          </cell>
          <cell r="J205">
            <v>29410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217632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615260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147909200</v>
          </cell>
          <cell r="G288">
            <v>0</v>
          </cell>
          <cell r="H288">
            <v>0</v>
          </cell>
          <cell r="I288">
            <v>0</v>
          </cell>
          <cell r="J288">
            <v>147909230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147326754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308876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-2518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E127" sqref="E12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44865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36372</v>
      </c>
      <c r="F22" s="102">
        <f t="shared" si="0"/>
        <v>1211847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1211847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36372</v>
      </c>
      <c r="F37" s="199">
        <f t="shared" si="1"/>
        <v>1211847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1211847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148217724</v>
      </c>
      <c r="F38" s="209">
        <f t="shared" si="3"/>
        <v>148840084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148840084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75531</v>
      </c>
      <c r="F39" s="221">
        <f t="shared" si="4"/>
        <v>68552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68552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57126</v>
      </c>
      <c r="F40" s="229">
        <f t="shared" si="1"/>
        <v>51606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51606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18405</v>
      </c>
      <c r="F42" s="244">
        <f t="shared" si="1"/>
        <v>16946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16946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232993</v>
      </c>
      <c r="F43" s="250">
        <f t="shared" si="1"/>
        <v>29410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29410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615260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615260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147909200</v>
      </c>
      <c r="F50" s="168">
        <f t="shared" si="1"/>
        <v>147909230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147909230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217632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217632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147909200</v>
      </c>
      <c r="F56" s="293">
        <f t="shared" si="5"/>
        <v>147321879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147321879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04">
        <f t="shared" si="1"/>
        <v>147321879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147321879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-272152</v>
      </c>
      <c r="F64" s="336">
        <f t="shared" si="6"/>
        <v>-306358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-306358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272152</v>
      </c>
      <c r="F66" s="348">
        <f>SUM(+F68+F76+F77+F84+F85+F86+F89+F90+F91+F92+F93+F94+F95)</f>
        <v>306358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306358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272152</v>
      </c>
      <c r="F86" s="309">
        <f>+F87+F88</f>
        <v>308876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308876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272152</v>
      </c>
      <c r="F88" s="382">
        <f t="shared" si="1"/>
        <v>308876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308876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-2518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-2518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44873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2022-11-11T08:21:22Z</dcterms:created>
  <dcterms:modified xsi:type="dcterms:W3CDTF">2022-11-11T08:33:42Z</dcterms:modified>
  <cp:category/>
  <cp:version/>
  <cp:contentType/>
  <cp:contentStatus/>
</cp:coreProperties>
</file>