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<sst xmlns="http://schemas.openxmlformats.org/spreadsheetml/2006/main" count="247" uniqueCount="175">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</sst>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december\B1_2022_1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44926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1158546</v>
          </cell>
          <cell r="G142">
            <v>0</v>
          </cell>
          <cell r="H142">
            <v>0</v>
          </cell>
          <cell r="I142">
            <v>0</v>
          </cell>
          <cell r="J142">
            <v>1583767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55029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18060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251393</v>
          </cell>
          <cell r="G205">
            <v>0</v>
          </cell>
          <cell r="H205">
            <v>0</v>
          </cell>
          <cell r="I205">
            <v>0</v>
          </cell>
          <cell r="J205">
            <v>38809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470207</v>
          </cell>
          <cell r="G272">
            <v>0</v>
          </cell>
          <cell r="H272">
            <v>0</v>
          </cell>
          <cell r="I272">
            <v>0</v>
          </cell>
          <cell r="J272">
            <v>470207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615260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147909200</v>
          </cell>
          <cell r="G288">
            <v>0</v>
          </cell>
          <cell r="H288">
            <v>0</v>
          </cell>
          <cell r="I288">
            <v>0</v>
          </cell>
          <cell r="J288">
            <v>147909230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147327453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253845</v>
          </cell>
          <cell r="G524">
            <v>0</v>
          </cell>
          <cell r="H524">
            <v>0</v>
          </cell>
          <cell r="I524">
            <v>0</v>
          </cell>
          <cell r="J524">
            <v>202434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-2184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95">
      <selection activeCell="F122" sqref="F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44926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1158546</v>
      </c>
      <c r="F22" s="110">
        <f t="shared" si="0"/>
        <v>1583767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1583767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1158546</v>
      </c>
      <c r="F37" s="207">
        <f t="shared" si="1"/>
        <v>1583767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1583767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149321591</v>
      </c>
      <c r="F38" s="217">
        <f t="shared" si="3"/>
        <v>149106595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149106595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73089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73089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55029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55029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18060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18060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251393</v>
      </c>
      <c r="F43" s="258">
        <f t="shared" si="1"/>
        <v>38809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38809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615260</v>
      </c>
      <c r="F49" s="176">
        <f t="shared" si="1"/>
        <v>615260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615260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147909200</v>
      </c>
      <c r="F50" s="176">
        <f t="shared" si="1"/>
        <v>147909230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147909230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470207</v>
      </c>
      <c r="F51" s="128">
        <f>+G51+H51+I51+J51</f>
        <v>470207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470207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147322578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147322578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147322578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147322578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-253845</v>
      </c>
      <c r="F64" s="344">
        <f t="shared" si="6"/>
        <v>-200250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-200250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253845</v>
      </c>
      <c r="F66" s="356">
        <f>SUM(+F68+F76+F77+F84+F85+F86+F89+F90+F91+F92+F93+F94+F95)</f>
        <v>200250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200250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253845</v>
      </c>
      <c r="F86" s="317">
        <f>+F87+F88</f>
        <v>202434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202434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253845</v>
      </c>
      <c r="F88" s="390">
        <f t="shared" si="1"/>
        <v>202434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202434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-2184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-2184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44936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2023-01-13T07:38:19Z</dcterms:modified>
  <cp:category/>
  <cp:version/>
  <cp:contentType/>
  <cp:contentStatus/>
</cp:coreProperties>
</file>