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3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<sst xmlns="http://schemas.openxmlformats.org/spreadsheetml/2006/main" count="241" uniqueCount="172">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</sst>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3.2017/B1_2017_03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42825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-83747</v>
          </cell>
          <cell r="H540">
            <v>0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-185811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-19999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-285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-684612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42832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42825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-83747</v>
      </c>
      <c r="G84" s="292">
        <f t="shared" ref="G84:M84" si="10">+G85+G86</f>
        <v>-83747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-83747</v>
      </c>
      <c r="G86" s="365">
        <f>+[1]OTCHET!G517+[1]OTCHET!G520+[1]OTCHET!G540</f>
        <v>-83747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-205810</v>
      </c>
      <c r="G89" s="177">
        <f>+[1]OTCHET!G569+[1]OTCHET!G570+[1]OTCHET!G571+[1]OTCHET!G572+[1]OTCHET!G573+[1]OTCHET!G574+[1]OTCHET!G575</f>
        <v>-185811</v>
      </c>
      <c r="H89" s="178">
        <f>+[1]OTCHET!H569+[1]OTCHET!H570+[1]OTCHET!H571+[1]OTCHET!H572+[1]OTCHET!H573+[1]OTCHET!H574+[1]OTCHET!H575</f>
        <v>-19999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-285</v>
      </c>
      <c r="G90" s="177">
        <f>+[1]OTCHET!G576</f>
        <v>0</v>
      </c>
      <c r="H90" s="178">
        <f>+[1]OTCHET!H576</f>
        <v>-285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-684612</v>
      </c>
      <c r="G92" s="177">
        <f>+[1]OTCHET!G585+[1]OTCHET!G586</f>
        <v>-684612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42832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2017-04-11T08:41:30Z</dcterms:created>
  <dcterms:modified xsi:type="dcterms:W3CDTF">2017-04-11T08:41:45Z</dcterms:modified>
</cp:coreProperties>
</file>